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КП ФКГС на 2024 год" sheetId="3" r:id="rId1"/>
  </sheets>
  <definedNames>
    <definedName name="_xlnm.Print_Titles" localSheetId="0">'КП ФКГС на 2024 год'!$9:$12</definedName>
    <definedName name="_xlnm.Print_Area" localSheetId="0">'КП ФКГС на 2024 год'!$A$1:$M$40</definedName>
    <definedName name="округлить" localSheetId="0">#REF!</definedName>
    <definedName name="округлить">#REF!</definedName>
  </definedNames>
  <calcPr calcId="162913" refMode="R1C1"/>
</workbook>
</file>

<file path=xl/calcChain.xml><?xml version="1.0" encoding="utf-8"?>
<calcChain xmlns="http://schemas.openxmlformats.org/spreadsheetml/2006/main">
  <c r="G15" i="3" l="1"/>
  <c r="G25" i="3" l="1"/>
</calcChain>
</file>

<file path=xl/sharedStrings.xml><?xml version="1.0" encoding="utf-8"?>
<sst xmlns="http://schemas.openxmlformats.org/spreadsheetml/2006/main" count="97" uniqueCount="45">
  <si>
    <t xml:space="preserve">Комплексный план действий по реализации муниципальной программы 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</si>
  <si>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</si>
  <si>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</si>
  <si>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</si>
  <si>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График реализации на очередной финансовый год, квартал</t>
  </si>
  <si>
    <t>1.</t>
  </si>
  <si>
    <t>X</t>
  </si>
  <si>
    <t>Х</t>
  </si>
  <si>
    <t>Всего по программе:</t>
  </si>
  <si>
    <t xml:space="preserve">                                            УТВЕРЖДАЮ</t>
  </si>
  <si>
    <t>СОГЛАСОВАНО:</t>
  </si>
  <si>
    <t>Руководитель Управления образования администрации МО ГО «Усинск»___________________________________________________/Ю.А.Орлов</t>
  </si>
  <si>
    <t>V</t>
  </si>
  <si>
    <t>Руководителя Управления культуры и национальной политики администрации  МО ГО «Усинск»_______________________________/О.В. Иванова</t>
  </si>
  <si>
    <t>Руководитель администрации  с.Усть-Лыжа_______________________________________________________________________/А.В.Беляев</t>
  </si>
  <si>
    <t>Значение</t>
  </si>
  <si>
    <t>Наименование, единица измерения</t>
  </si>
  <si>
    <t>№ п/п</t>
  </si>
  <si>
    <t>Ответственный исполнитель</t>
  </si>
  <si>
    <t>Ожидаемый непосредственный результат (краткое описание)</t>
  </si>
  <si>
    <t>Доля площади  благоустроенных территорий общего пользования по отношению к общей площади территорий общего пользования,%</t>
  </si>
  <si>
    <t>Контрольное событие № 1:Реализованы мероприятия по благоустройству общественной территории согласно актов выполненных работ</t>
  </si>
  <si>
    <t>Выполнение работ по благоустройству  общественных территорий</t>
  </si>
  <si>
    <t>Целевой индикатор и показатель (показатель)</t>
  </si>
  <si>
    <t>Проектные мероприятия</t>
  </si>
  <si>
    <t>Процессные мероприятия</t>
  </si>
  <si>
    <t>Объем ресурсного обеспечения на очередной финансовый год,тыс.руб.</t>
  </si>
  <si>
    <t>2.</t>
  </si>
  <si>
    <t>Руководитель Управления жилищно-коммунального хозяйства администрации муниципального округа "Усинск" Республики Коми  Голенастов В.А.</t>
  </si>
  <si>
    <t xml:space="preserve">Задача 2. Организация мероприятий по благоустройству территорий общего пользования
 муниципального округа «Усинск» Республики Коми
</t>
  </si>
  <si>
    <t>Мероприятие 2.13. Сквер «Первостроителю»</t>
  </si>
  <si>
    <t>Мероприятие 2.14. Тропа здоровья (I этап)</t>
  </si>
  <si>
    <t>Доля вовлеченности заинтересованных граждан, организаций в реализацию мероприятий по благоустройству территорий общего пользования муниципального округа "Усинск" Республики Коми , а также дворовых территорий</t>
  </si>
  <si>
    <t xml:space="preserve">Заместитель главы администрации муниципального округа </t>
  </si>
  <si>
    <t>«Усинск»  __________________________/В.Г.Руденко</t>
  </si>
  <si>
    <t>«Формирование комфортной городской среды муниципального округа "Усинск" Республики Коми» на 2024 год</t>
  </si>
  <si>
    <t>«________»______________________2024 г.</t>
  </si>
  <si>
    <t>Основное мероприятие 2.
Благоустройство общественных территорий муниципального округа «Усинск»</t>
  </si>
  <si>
    <t>Контрольное событие № 3: Проведена работа по вовлечению населения, предприятий и организаций в социально-значимые мероприятия повышения качества городской среды(благоустройство территорий)</t>
  </si>
  <si>
    <t>Контрольное событие № 2: Реализованы мероприятия по благоустройству общественной территории согласно актов выполненных работ</t>
  </si>
  <si>
    <t>Основное мероприятие 5.Вовлечение заинтересованных граждан, организаций в реализацию мероприятий по благоустройству нуждающихся в благоустройстве территорий общего пользования муниципального округа «Усинск», а также дворовых территорий</t>
  </si>
  <si>
    <t xml:space="preserve">Выполнение 
запланированных 
мероприятий по 
благоустройству, на предоставление 
субсидий федерального 
и республиканского 
бюджетов на 
реализацию 
мероприятий по 
благоустройству
</t>
  </si>
  <si>
    <t>Руководитель УЭРП и ИП администрации округа «Усинск» _______________________________________________ / Л.В.Кравчун</t>
  </si>
  <si>
    <t>Руководитель Финуправления администрации округа «Усинск» _________________________________________/С.К.Росликова</t>
  </si>
  <si>
    <t>Заместитель руководителя УЖКХ администрации округа «Усинск»______________________________________________________/Ю.В.Напалкова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</si>
</sst>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/>
    <xf numFmtId="0" fontId="3" fillId="0" borderId="2" xfId="1" applyFont="1" applyBorder="1" applyAlignment="1">
      <alignment horizontal="center" vertical="center" wrapText="1"/>
    </xf>
    <xf numFmtId="16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3" fillId="0" borderId="10" xfId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1" applyFont="1" applyAlignment="1"/>
    <xf numFmtId="0" fontId="3" fillId="2" borderId="0" xfId="1" applyFont="1" applyFill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top" wrapText="1"/>
    </xf>
    <xf numFmtId="0" fontId="4" fillId="0" borderId="1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2" borderId="0" xfId="1" applyFont="1" applyFill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BreakPreview" zoomScale="40" zoomScaleNormal="53" zoomScaleSheetLayoutView="40" workbookViewId="0">
      <selection activeCell="B43" sqref="B43"/>
    </sheetView>
  </sheetViews>
  <sheetFormatPr defaultRowHeight="20.25" x14ac:dyDescent="0.3"/>
  <cols>
    <col min="1" max="1" width="6.7109375" style="15" customWidth="1"/>
    <col min="2" max="2" width="84" style="8" customWidth="1"/>
    <col min="3" max="3" width="62.140625" style="8" customWidth="1"/>
    <col min="4" max="4" width="57.7109375" style="8" customWidth="1"/>
    <col min="5" max="6" width="18.28515625" style="8" customWidth="1"/>
    <col min="7" max="7" width="22.5703125" style="8" customWidth="1"/>
    <col min="8" max="8" width="7.7109375" style="8" customWidth="1"/>
    <col min="9" max="9" width="7.85546875" style="8" customWidth="1"/>
    <col min="10" max="10" width="7.140625" style="8" customWidth="1"/>
    <col min="11" max="11" width="7.28515625" style="8" customWidth="1"/>
    <col min="12" max="12" width="49.7109375" style="8" customWidth="1"/>
    <col min="13" max="13" width="20.42578125" style="8" customWidth="1"/>
    <col min="14" max="16384" width="9.140625" style="1"/>
  </cols>
  <sheetData>
    <row r="1" spans="1:13" ht="47.25" customHeight="1" x14ac:dyDescent="0.3">
      <c r="C1" s="7"/>
      <c r="D1" s="7"/>
      <c r="E1" s="44"/>
      <c r="F1" s="44"/>
      <c r="G1" s="44"/>
      <c r="H1" s="7" t="s">
        <v>9</v>
      </c>
      <c r="I1" s="7"/>
      <c r="M1" s="23"/>
    </row>
    <row r="2" spans="1:13" ht="36" customHeight="1" x14ac:dyDescent="0.3">
      <c r="C2" s="9"/>
      <c r="D2" s="9"/>
      <c r="E2" s="9"/>
      <c r="F2" s="9"/>
      <c r="G2" s="9"/>
      <c r="H2" s="18" t="s">
        <v>33</v>
      </c>
      <c r="I2" s="9"/>
      <c r="J2" s="10"/>
      <c r="K2" s="10"/>
      <c r="L2" s="10"/>
      <c r="M2" s="10"/>
    </row>
    <row r="3" spans="1:13" ht="46.5" customHeight="1" x14ac:dyDescent="0.3">
      <c r="C3" s="9"/>
      <c r="D3" s="9"/>
      <c r="E3" s="9"/>
      <c r="F3" s="9"/>
      <c r="G3" s="9"/>
      <c r="H3" s="40" t="s">
        <v>34</v>
      </c>
      <c r="I3" s="9"/>
      <c r="J3" s="11"/>
      <c r="K3" s="11"/>
      <c r="L3" s="11"/>
      <c r="M3" s="12"/>
    </row>
    <row r="4" spans="1:13" ht="53.25" customHeight="1" x14ac:dyDescent="0.3">
      <c r="C4" s="9"/>
      <c r="D4" s="9"/>
      <c r="E4" s="9"/>
      <c r="F4" s="9"/>
      <c r="G4" s="9"/>
      <c r="H4" s="18" t="s">
        <v>36</v>
      </c>
      <c r="I4" s="9"/>
      <c r="J4" s="11"/>
      <c r="K4" s="11"/>
      <c r="L4" s="11"/>
      <c r="M4" s="12"/>
    </row>
    <row r="5" spans="1:13" ht="3.75" hidden="1" customHeight="1" x14ac:dyDescent="0.3">
      <c r="A5" s="9"/>
      <c r="B5" s="9"/>
      <c r="C5" s="9"/>
    </row>
    <row r="6" spans="1:13" ht="43.5" hidden="1" customHeight="1" x14ac:dyDescent="0.3"/>
    <row r="7" spans="1:13" ht="38.25" customHeight="1" x14ac:dyDescent="0.3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3" ht="63.75" customHeight="1" x14ac:dyDescent="0.3">
      <c r="A8" s="46" t="s">
        <v>35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3" ht="51" customHeight="1" x14ac:dyDescent="0.3">
      <c r="A9" s="47" t="s">
        <v>17</v>
      </c>
      <c r="B9" s="47" t="s">
        <v>1</v>
      </c>
      <c r="C9" s="47" t="s">
        <v>18</v>
      </c>
      <c r="D9" s="47" t="s">
        <v>19</v>
      </c>
      <c r="E9" s="47" t="s">
        <v>2</v>
      </c>
      <c r="F9" s="47" t="s">
        <v>3</v>
      </c>
      <c r="G9" s="61" t="s">
        <v>26</v>
      </c>
      <c r="H9" s="47" t="s">
        <v>4</v>
      </c>
      <c r="I9" s="47"/>
      <c r="J9" s="47"/>
      <c r="K9" s="47"/>
      <c r="L9" s="50" t="s">
        <v>23</v>
      </c>
      <c r="M9" s="51"/>
    </row>
    <row r="10" spans="1:13" ht="34.5" customHeight="1" x14ac:dyDescent="0.3">
      <c r="A10" s="47"/>
      <c r="B10" s="47"/>
      <c r="C10" s="47"/>
      <c r="D10" s="47"/>
      <c r="E10" s="47"/>
      <c r="F10" s="47"/>
      <c r="G10" s="62"/>
      <c r="H10" s="47"/>
      <c r="I10" s="47"/>
      <c r="J10" s="47"/>
      <c r="K10" s="47"/>
      <c r="L10" s="52"/>
      <c r="M10" s="53"/>
    </row>
    <row r="11" spans="1:13" ht="68.25" customHeight="1" x14ac:dyDescent="0.3">
      <c r="A11" s="47"/>
      <c r="B11" s="47"/>
      <c r="C11" s="47"/>
      <c r="D11" s="47"/>
      <c r="E11" s="47"/>
      <c r="F11" s="47"/>
      <c r="G11" s="63"/>
      <c r="H11" s="2">
        <v>1</v>
      </c>
      <c r="I11" s="2">
        <v>2</v>
      </c>
      <c r="J11" s="2">
        <v>3</v>
      </c>
      <c r="K11" s="2">
        <v>4</v>
      </c>
      <c r="L11" s="2" t="s">
        <v>16</v>
      </c>
      <c r="M11" s="16" t="s">
        <v>15</v>
      </c>
    </row>
    <row r="12" spans="1:13" ht="28.5" customHeight="1" x14ac:dyDescent="0.3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16">
        <v>12</v>
      </c>
      <c r="M12" s="16">
        <v>13</v>
      </c>
    </row>
    <row r="13" spans="1:13" s="39" customFormat="1" ht="77.25" customHeight="1" x14ac:dyDescent="0.3">
      <c r="A13" s="54" t="s">
        <v>29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ht="26.25" customHeight="1" x14ac:dyDescent="0.3">
      <c r="A14" s="58" t="s">
        <v>25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3" ht="100.5" customHeight="1" x14ac:dyDescent="0.3">
      <c r="A15" s="2" t="s">
        <v>5</v>
      </c>
      <c r="B15" s="43" t="s">
        <v>37</v>
      </c>
      <c r="C15" s="41" t="s">
        <v>28</v>
      </c>
      <c r="D15" s="38" t="s">
        <v>22</v>
      </c>
      <c r="E15" s="6">
        <v>45292</v>
      </c>
      <c r="F15" s="6">
        <v>45657</v>
      </c>
      <c r="G15" s="20">
        <f>G16+G18</f>
        <v>10636.7</v>
      </c>
      <c r="H15" s="2"/>
      <c r="I15" s="13" t="s">
        <v>12</v>
      </c>
      <c r="J15" s="13" t="s">
        <v>12</v>
      </c>
      <c r="K15" s="2"/>
      <c r="L15" s="24" t="s">
        <v>20</v>
      </c>
      <c r="M15" s="2">
        <v>100</v>
      </c>
    </row>
    <row r="16" spans="1:13" ht="111.75" customHeight="1" x14ac:dyDescent="0.3">
      <c r="A16" s="3"/>
      <c r="B16" s="33" t="s">
        <v>30</v>
      </c>
      <c r="C16" s="41" t="s">
        <v>28</v>
      </c>
      <c r="D16" s="19" t="s">
        <v>7</v>
      </c>
      <c r="E16" s="6">
        <v>45292</v>
      </c>
      <c r="F16" s="6">
        <v>45657</v>
      </c>
      <c r="G16" s="21">
        <v>3500</v>
      </c>
      <c r="H16" s="13"/>
      <c r="I16" s="13" t="s">
        <v>12</v>
      </c>
      <c r="J16" s="13" t="s">
        <v>12</v>
      </c>
      <c r="K16" s="2"/>
      <c r="L16" s="16" t="s">
        <v>7</v>
      </c>
      <c r="M16" s="16" t="s">
        <v>7</v>
      </c>
    </row>
    <row r="17" spans="1:13" ht="107.25" customHeight="1" x14ac:dyDescent="0.3">
      <c r="A17" s="2"/>
      <c r="B17" s="36" t="s">
        <v>21</v>
      </c>
      <c r="C17" s="41" t="s">
        <v>28</v>
      </c>
      <c r="D17" s="2" t="s">
        <v>7</v>
      </c>
      <c r="E17" s="27" t="s">
        <v>7</v>
      </c>
      <c r="F17" s="6">
        <v>45657</v>
      </c>
      <c r="G17" s="22" t="s">
        <v>6</v>
      </c>
      <c r="H17" s="13"/>
      <c r="I17" s="29" t="s">
        <v>12</v>
      </c>
      <c r="J17" s="29" t="s">
        <v>12</v>
      </c>
      <c r="K17" s="13"/>
      <c r="L17" s="16" t="s">
        <v>7</v>
      </c>
      <c r="M17" s="16" t="s">
        <v>7</v>
      </c>
    </row>
    <row r="18" spans="1:13" ht="98.25" customHeight="1" x14ac:dyDescent="0.3">
      <c r="A18" s="3"/>
      <c r="B18" s="33" t="s">
        <v>31</v>
      </c>
      <c r="C18" s="41" t="s">
        <v>28</v>
      </c>
      <c r="D18" s="19" t="s">
        <v>7</v>
      </c>
      <c r="E18" s="6">
        <v>45292</v>
      </c>
      <c r="F18" s="6">
        <v>45657</v>
      </c>
      <c r="G18" s="21">
        <v>7136.7</v>
      </c>
      <c r="H18" s="13"/>
      <c r="I18" s="13" t="s">
        <v>12</v>
      </c>
      <c r="J18" s="13" t="s">
        <v>12</v>
      </c>
      <c r="K18" s="14"/>
      <c r="L18" s="16" t="s">
        <v>7</v>
      </c>
      <c r="M18" s="16" t="s">
        <v>7</v>
      </c>
    </row>
    <row r="19" spans="1:13" ht="93" customHeight="1" x14ac:dyDescent="0.3">
      <c r="A19" s="2"/>
      <c r="B19" s="36" t="s">
        <v>39</v>
      </c>
      <c r="C19" s="41" t="s">
        <v>28</v>
      </c>
      <c r="D19" s="2" t="s">
        <v>7</v>
      </c>
      <c r="E19" s="27" t="s">
        <v>7</v>
      </c>
      <c r="F19" s="6">
        <v>45657</v>
      </c>
      <c r="G19" s="27" t="s">
        <v>7</v>
      </c>
      <c r="H19" s="13"/>
      <c r="I19" s="29" t="s">
        <v>12</v>
      </c>
      <c r="J19" s="29" t="s">
        <v>12</v>
      </c>
      <c r="K19" s="13"/>
      <c r="L19" s="16" t="s">
        <v>7</v>
      </c>
      <c r="M19" s="16" t="s">
        <v>7</v>
      </c>
    </row>
    <row r="20" spans="1:13" ht="27" customHeight="1" x14ac:dyDescent="0.3">
      <c r="A20" s="64" t="s">
        <v>24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35.25" customHeight="1" x14ac:dyDescent="0.3">
      <c r="A21" s="58" t="s">
        <v>25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207.75" customHeight="1" x14ac:dyDescent="0.3">
      <c r="A22" s="14" t="s">
        <v>27</v>
      </c>
      <c r="B22" s="32" t="s">
        <v>40</v>
      </c>
      <c r="C22" s="41" t="s">
        <v>28</v>
      </c>
      <c r="D22" s="42" t="s">
        <v>41</v>
      </c>
      <c r="E22" s="6">
        <v>45292</v>
      </c>
      <c r="F22" s="6">
        <v>45657</v>
      </c>
      <c r="G22" s="35">
        <v>0</v>
      </c>
      <c r="H22" s="13" t="s">
        <v>12</v>
      </c>
      <c r="I22" s="13" t="s">
        <v>12</v>
      </c>
      <c r="J22" s="13" t="s">
        <v>12</v>
      </c>
      <c r="K22" s="13"/>
      <c r="L22" s="37" t="s">
        <v>32</v>
      </c>
      <c r="M22" s="14">
        <v>51</v>
      </c>
    </row>
    <row r="23" spans="1:13" ht="129" customHeight="1" x14ac:dyDescent="0.3">
      <c r="A23" s="31"/>
      <c r="B23" s="34" t="s">
        <v>38</v>
      </c>
      <c r="C23" s="41" t="s">
        <v>28</v>
      </c>
      <c r="D23" s="30" t="s">
        <v>6</v>
      </c>
      <c r="E23" s="28" t="s">
        <v>7</v>
      </c>
      <c r="F23" s="6">
        <v>45657</v>
      </c>
      <c r="G23" s="35" t="s">
        <v>7</v>
      </c>
      <c r="H23" s="29" t="s">
        <v>12</v>
      </c>
      <c r="I23" s="29" t="s">
        <v>12</v>
      </c>
      <c r="J23" s="29" t="s">
        <v>12</v>
      </c>
      <c r="K23" s="13"/>
      <c r="L23" s="16" t="s">
        <v>7</v>
      </c>
      <c r="M23" s="16" t="s">
        <v>7</v>
      </c>
    </row>
    <row r="24" spans="1:13" ht="40.5" customHeight="1" x14ac:dyDescent="0.3">
      <c r="A24" s="64" t="s">
        <v>24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60" customHeight="1" x14ac:dyDescent="0.3">
      <c r="A25" s="2"/>
      <c r="B25" s="4" t="s">
        <v>8</v>
      </c>
      <c r="C25" s="2" t="s">
        <v>6</v>
      </c>
      <c r="D25" s="2" t="s">
        <v>6</v>
      </c>
      <c r="E25" s="2" t="s">
        <v>6</v>
      </c>
      <c r="F25" s="2" t="s">
        <v>6</v>
      </c>
      <c r="G25" s="5">
        <f>G15</f>
        <v>10636.7</v>
      </c>
      <c r="H25" s="2" t="s">
        <v>12</v>
      </c>
      <c r="I25" s="2" t="s">
        <v>6</v>
      </c>
      <c r="J25" s="2" t="s">
        <v>6</v>
      </c>
      <c r="K25" s="2" t="s">
        <v>6</v>
      </c>
      <c r="L25" s="16" t="s">
        <v>7</v>
      </c>
      <c r="M25" s="16" t="s">
        <v>7</v>
      </c>
    </row>
    <row r="26" spans="1:13" ht="114" hidden="1" customHeight="1" x14ac:dyDescent="0.3"/>
    <row r="27" spans="1:13" ht="45.75" customHeight="1" x14ac:dyDescent="0.3">
      <c r="A27" s="48" t="s">
        <v>10</v>
      </c>
      <c r="B27" s="48"/>
      <c r="C27" s="48"/>
      <c r="D27" s="48"/>
      <c r="E27" s="11"/>
    </row>
    <row r="28" spans="1:13" ht="33" customHeight="1" x14ac:dyDescent="0.3">
      <c r="A28" s="57" t="s">
        <v>42</v>
      </c>
      <c r="B28" s="57"/>
      <c r="C28" s="57"/>
      <c r="D28" s="57"/>
      <c r="E28" s="57"/>
    </row>
    <row r="29" spans="1:13" ht="22.5" customHeight="1" x14ac:dyDescent="0.3">
      <c r="A29" s="57"/>
      <c r="B29" s="57"/>
      <c r="C29" s="57"/>
      <c r="D29" s="57"/>
      <c r="E29" s="57"/>
    </row>
    <row r="30" spans="1:13" ht="22.5" customHeight="1" x14ac:dyDescent="0.3">
      <c r="A30" s="11"/>
      <c r="B30" s="11"/>
      <c r="C30" s="11"/>
      <c r="D30" s="11"/>
      <c r="E30" s="12"/>
    </row>
    <row r="31" spans="1:13" ht="22.5" customHeight="1" x14ac:dyDescent="0.3">
      <c r="A31" s="48" t="s">
        <v>43</v>
      </c>
      <c r="B31" s="48"/>
      <c r="C31" s="48"/>
      <c r="D31" s="48"/>
      <c r="E31" s="48"/>
    </row>
    <row r="32" spans="1:13" ht="22.5" customHeight="1" x14ac:dyDescent="0.3">
      <c r="A32" s="11"/>
      <c r="B32" s="11"/>
      <c r="C32" s="11"/>
      <c r="D32" s="11"/>
      <c r="E32" s="12"/>
    </row>
    <row r="33" spans="1:7" ht="37.5" customHeight="1" x14ac:dyDescent="0.3">
      <c r="A33" s="49" t="s">
        <v>44</v>
      </c>
      <c r="B33" s="49"/>
      <c r="C33" s="49"/>
      <c r="D33" s="49"/>
      <c r="E33" s="49"/>
    </row>
    <row r="34" spans="1:7" ht="22.5" hidden="1" customHeight="1" x14ac:dyDescent="0.3">
      <c r="A34" s="25"/>
      <c r="B34" s="11"/>
      <c r="C34" s="11"/>
      <c r="D34" s="11"/>
      <c r="E34" s="11"/>
    </row>
    <row r="35" spans="1:7" ht="62.25" hidden="1" customHeight="1" x14ac:dyDescent="0.3">
      <c r="A35" s="48" t="s">
        <v>11</v>
      </c>
      <c r="B35" s="48"/>
      <c r="C35" s="48"/>
      <c r="D35" s="48"/>
      <c r="E35" s="48"/>
    </row>
    <row r="36" spans="1:7" ht="7.5" hidden="1" customHeight="1" x14ac:dyDescent="0.3">
      <c r="A36" s="25"/>
      <c r="B36" s="11"/>
      <c r="C36" s="11"/>
      <c r="D36" s="11"/>
      <c r="E36" s="11"/>
    </row>
    <row r="37" spans="1:7" ht="21.75" hidden="1" customHeight="1" x14ac:dyDescent="0.3">
      <c r="A37" s="48" t="s">
        <v>13</v>
      </c>
      <c r="B37" s="48"/>
      <c r="C37" s="48"/>
      <c r="D37" s="48"/>
      <c r="E37" s="48"/>
      <c r="F37" s="48"/>
      <c r="G37" s="48"/>
    </row>
    <row r="38" spans="1:7" ht="22.5" hidden="1" customHeight="1" x14ac:dyDescent="0.3">
      <c r="A38" s="17"/>
      <c r="B38" s="17"/>
      <c r="C38" s="17"/>
      <c r="D38" s="17"/>
      <c r="E38" s="17"/>
      <c r="F38" s="17"/>
      <c r="G38" s="17"/>
    </row>
    <row r="39" spans="1:7" ht="50.25" hidden="1" customHeight="1" x14ac:dyDescent="0.3">
      <c r="A39" s="44" t="s">
        <v>14</v>
      </c>
      <c r="B39" s="44"/>
      <c r="C39" s="44"/>
      <c r="D39" s="44"/>
    </row>
    <row r="40" spans="1:7" ht="22.5" customHeight="1" x14ac:dyDescent="0.3"/>
    <row r="41" spans="1:7" ht="40.5" customHeight="1" x14ac:dyDescent="0.3"/>
    <row r="48" spans="1:7" x14ac:dyDescent="0.3">
      <c r="D48" s="26"/>
    </row>
  </sheetData>
  <mergeCells count="24">
    <mergeCell ref="L9:M10"/>
    <mergeCell ref="A13:M13"/>
    <mergeCell ref="A28:E29"/>
    <mergeCell ref="A21:M21"/>
    <mergeCell ref="G9:G11"/>
    <mergeCell ref="A20:M20"/>
    <mergeCell ref="A14:M14"/>
    <mergeCell ref="A24:M24"/>
    <mergeCell ref="A31:E31"/>
    <mergeCell ref="A33:E33"/>
    <mergeCell ref="A35:E35"/>
    <mergeCell ref="A39:D39"/>
    <mergeCell ref="A27:D27"/>
    <mergeCell ref="A37:G37"/>
    <mergeCell ref="E1:G1"/>
    <mergeCell ref="A7:K7"/>
    <mergeCell ref="A8:K8"/>
    <mergeCell ref="A9:A11"/>
    <mergeCell ref="B9:B11"/>
    <mergeCell ref="C9:C11"/>
    <mergeCell ref="D9:D11"/>
    <mergeCell ref="E9:E11"/>
    <mergeCell ref="F9:F11"/>
    <mergeCell ref="H9:K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ФКГС на 2024 год</vt:lpstr>
      <vt:lpstr>'КП ФКГС на 2024 год'!Заголовки_для_печати</vt:lpstr>
      <vt:lpstr>'КП ФКГС на 2024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2024-01-18T09:41:00Z</dcterms:modified>
</cp:coreProperties>
</file>